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oward You\Desktop\research\Penn PhD projects\Uncertainty in empirical economics\StatisticalUncertainty\Software\Code &amp; Results\code\Empirics\Meager 2019\Results\"/>
    </mc:Choice>
  </mc:AlternateContent>
  <xr:revisionPtr revIDLastSave="0" documentId="13_ncr:1_{614EBB74-B5F2-44BF-9414-E63B71C81BAF}" xr6:coauthVersionLast="47" xr6:coauthVersionMax="47" xr10:uidLastSave="{00000000-0000-0000-0000-000000000000}"/>
  <bookViews>
    <workbookView xWindow="9800" yWindow="1320" windowWidth="19200" windowHeight="10990" xr2:uid="{1CB656BF-CB5C-4580-8C8A-FA25E7B6C4DB}"/>
  </bookViews>
  <sheets>
    <sheet name="Main" sheetId="1" r:id="rId1"/>
    <sheet name="Altgrp_perm" sheetId="4" r:id="rId2"/>
  </sheets>
  <definedNames>
    <definedName name="_xlnm._FilterDatabase" localSheetId="1" hidden="1">Altgrp_perm!$B$4:$H$14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1" l="1"/>
</calcChain>
</file>

<file path=xl/sharedStrings.xml><?xml version="1.0" encoding="utf-8"?>
<sst xmlns="http://schemas.openxmlformats.org/spreadsheetml/2006/main" count="26" uniqueCount="23">
  <si>
    <t>Coverage p-value</t>
    <phoneticPr fontId="2" type="noConversion"/>
  </si>
  <si>
    <t>S statistics</t>
    <phoneticPr fontId="2" type="noConversion"/>
  </si>
  <si>
    <t>S stat p-value</t>
    <phoneticPr fontId="2" type="noConversion"/>
  </si>
  <si>
    <t>Emp. coverage probability</t>
    <phoneticPr fontId="2" type="noConversion"/>
  </si>
  <si>
    <t>nu=0</t>
    <phoneticPr fontId="2" type="noConversion"/>
  </si>
  <si>
    <t>EB</t>
    <phoneticPr fontId="2" type="noConversion"/>
  </si>
  <si>
    <t>nu estimate</t>
    <phoneticPr fontId="2" type="noConversion"/>
  </si>
  <si>
    <t>Permutation</t>
    <phoneticPr fontId="2" type="noConversion"/>
  </si>
  <si>
    <t>Coverage</t>
    <phoneticPr fontId="2" type="noConversion"/>
  </si>
  <si>
    <t>Cov. p-value</t>
    <phoneticPr fontId="2" type="noConversion"/>
  </si>
  <si>
    <t>nu est</t>
    <phoneticPr fontId="2" type="noConversion"/>
  </si>
  <si>
    <t>Max log-likelihood</t>
    <phoneticPr fontId="2" type="noConversion"/>
  </si>
  <si>
    <t>sqrt nu</t>
    <phoneticPr fontId="2" type="noConversion"/>
  </si>
  <si>
    <t>Alt 1</t>
    <phoneticPr fontId="2" type="noConversion"/>
  </si>
  <si>
    <t>Alt 2</t>
    <phoneticPr fontId="2" type="noConversion"/>
  </si>
  <si>
    <t>Alt 3</t>
    <phoneticPr fontId="2" type="noConversion"/>
  </si>
  <si>
    <t>Alt 4</t>
    <phoneticPr fontId="2" type="noConversion"/>
  </si>
  <si>
    <t>Alt 5</t>
    <phoneticPr fontId="2" type="noConversion"/>
  </si>
  <si>
    <t>Alt 6</t>
    <phoneticPr fontId="2" type="noConversion"/>
  </si>
  <si>
    <t>Alt 7</t>
    <phoneticPr fontId="2" type="noConversion"/>
  </si>
  <si>
    <t>Alt 8</t>
    <phoneticPr fontId="2" type="noConversion"/>
  </si>
  <si>
    <t>Alt 9</t>
    <phoneticPr fontId="2" type="noConversion"/>
  </si>
  <si>
    <t>Alt 10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</si>
</sst>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_ "/>
    <numFmt numFmtId="177" formatCode="0.00_ "/>
  </numFmts>
  <fonts count="5" x14ac:knownFonts="1">
    <font>
      <sz val="11"/>
      <color theme="1"/>
      <name val="等线"/>
      <family val="2"/>
      <charset val="134"/>
      <scheme val="minor"/>
    </font>
    <font>
      <sz val="11"/>
      <color theme="1"/>
      <name val="Helvetica"/>
    </font>
    <font>
      <sz val="9"/>
      <name val="等线"/>
      <family val="2"/>
      <charset val="134"/>
      <scheme val="minor"/>
    </font>
    <font>
      <sz val="11"/>
      <color theme="1"/>
      <name val="Helvetica"/>
      <family val="2"/>
    </font>
    <font>
      <sz val="11"/>
      <name val="Helvetica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1" xfId="0" applyFont="1" applyBorder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3" fillId="0" borderId="0" xfId="0" applyFont="1">
      <alignment vertical="center"/>
    </xf>
    <xf numFmtId="177" fontId="3" fillId="0" borderId="0" xfId="0" applyNumberFormat="1" applyFont="1" applyAlignment="1">
      <alignment horizontal="center" vertical="center"/>
    </xf>
    <xf numFmtId="0" fontId="3" fillId="0" borderId="2" xfId="0" applyFont="1" applyBorder="1">
      <alignment vertical="center"/>
    </xf>
    <xf numFmtId="177" fontId="3" fillId="0" borderId="2" xfId="0" applyNumberFormat="1" applyFont="1" applyBorder="1" applyAlignment="1">
      <alignment horizontal="center" vertical="center"/>
    </xf>
    <xf numFmtId="177" fontId="1" fillId="0" borderId="2" xfId="0" applyNumberFormat="1" applyFont="1" applyBorder="1" applyAlignment="1">
      <alignment horizontal="center" vertical="center"/>
    </xf>
    <xf numFmtId="177" fontId="3" fillId="0" borderId="0" xfId="0" applyNumberFormat="1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77" fontId="1" fillId="0" borderId="0" xfId="0" applyNumberFormat="1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177" fontId="4" fillId="0" borderId="0" xfId="0" applyNumberFormat="1" applyFont="1" applyBorder="1" applyAlignment="1">
      <alignment horizontal="center" vertical="center"/>
    </xf>
    <xf numFmtId="177" fontId="3" fillId="0" borderId="2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71EB1-AF93-4D34-AC78-05A9B94A0293}">
  <dimension ref="B3:G8"/>
  <sheetViews>
    <sheetView tabSelected="1" zoomScale="145" zoomScaleNormal="145" workbookViewId="0">
      <selection activeCell="G4" sqref="G4"/>
    </sheetView>
  </sheetViews>
  <sheetFormatPr defaultRowHeight="14" x14ac:dyDescent="0.3"/>
  <cols>
    <col min="2" max="2" width="23.75" customWidth="1"/>
    <col min="3" max="3" width="10" customWidth="1"/>
    <col min="4" max="4" width="8.75" customWidth="1"/>
    <col min="6" max="6" width="10.25" customWidth="1"/>
    <col min="7" max="7" width="9.25" bestFit="1" customWidth="1"/>
  </cols>
  <sheetData>
    <row r="3" spans="2:7" x14ac:dyDescent="0.3">
      <c r="F3" s="8" t="s">
        <v>6</v>
      </c>
      <c r="G3" s="4">
        <v>8.81</v>
      </c>
    </row>
    <row r="4" spans="2:7" x14ac:dyDescent="0.3">
      <c r="B4" s="1"/>
      <c r="C4" s="2" t="s">
        <v>4</v>
      </c>
      <c r="D4" s="2" t="s">
        <v>5</v>
      </c>
      <c r="F4" s="12" t="s">
        <v>12</v>
      </c>
      <c r="G4" s="4">
        <f>SQRT(G3)</f>
        <v>2.9681644159311662</v>
      </c>
    </row>
    <row r="5" spans="2:7" x14ac:dyDescent="0.3">
      <c r="B5" s="3" t="s">
        <v>3</v>
      </c>
      <c r="C5" s="4">
        <v>0.73333333333333295</v>
      </c>
      <c r="D5" s="4">
        <v>0.86666666666666703</v>
      </c>
    </row>
    <row r="6" spans="2:7" x14ac:dyDescent="0.3">
      <c r="B6" s="3" t="s">
        <v>0</v>
      </c>
      <c r="C6" s="4">
        <v>0.52759999999999996</v>
      </c>
      <c r="D6" s="4">
        <v>0.75439999999999996</v>
      </c>
    </row>
    <row r="7" spans="2:7" x14ac:dyDescent="0.3">
      <c r="B7" s="3" t="s">
        <v>1</v>
      </c>
      <c r="C7" s="4">
        <v>3.3333333333333299</v>
      </c>
      <c r="D7" s="4">
        <v>0.66666666666666696</v>
      </c>
    </row>
    <row r="8" spans="2:7" x14ac:dyDescent="0.3">
      <c r="B8" s="5" t="s">
        <v>2</v>
      </c>
      <c r="C8" s="6">
        <v>0.51380000000000003</v>
      </c>
      <c r="D8" s="6">
        <v>0.99560000000000004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CF1278-7574-4BDD-9A09-74D3225D826B}">
  <dimension ref="B3:H14"/>
  <sheetViews>
    <sheetView zoomScale="120" zoomScaleNormal="120" workbookViewId="0">
      <selection activeCell="G5" sqref="G5"/>
    </sheetView>
  </sheetViews>
  <sheetFormatPr defaultRowHeight="14" x14ac:dyDescent="0.3"/>
  <cols>
    <col min="2" max="2" width="8.6640625" style="12"/>
    <col min="3" max="3" width="14" style="12" customWidth="1"/>
    <col min="4" max="4" width="12.1640625" style="12" customWidth="1"/>
    <col min="5" max="5" width="13.5" style="12" customWidth="1"/>
    <col min="6" max="6" width="14.4140625" customWidth="1"/>
    <col min="7" max="7" width="13.6640625" customWidth="1"/>
    <col min="8" max="8" width="13.25" customWidth="1"/>
  </cols>
  <sheetData>
    <row r="3" spans="2:8" x14ac:dyDescent="0.3">
      <c r="D3" s="17" t="s">
        <v>4</v>
      </c>
      <c r="E3" s="17"/>
      <c r="F3" s="17" t="s">
        <v>11</v>
      </c>
      <c r="G3" s="17"/>
      <c r="H3" s="17"/>
    </row>
    <row r="4" spans="2:8" x14ac:dyDescent="0.3">
      <c r="C4" s="11" t="s">
        <v>7</v>
      </c>
      <c r="D4" s="10" t="s">
        <v>8</v>
      </c>
      <c r="E4" s="11" t="s">
        <v>9</v>
      </c>
      <c r="F4" s="9" t="s">
        <v>10</v>
      </c>
      <c r="G4" s="10" t="s">
        <v>8</v>
      </c>
      <c r="H4" s="11" t="s">
        <v>9</v>
      </c>
    </row>
    <row r="5" spans="2:8" x14ac:dyDescent="0.3">
      <c r="B5" s="12" t="s">
        <v>13</v>
      </c>
      <c r="C5" s="15">
        <v>9</v>
      </c>
      <c r="D5" s="16">
        <v>0.53333333333333299</v>
      </c>
      <c r="E5" s="16">
        <v>1.9E-2</v>
      </c>
      <c r="F5" s="16">
        <v>6.3759342371911902E-7</v>
      </c>
      <c r="G5" s="16">
        <v>0.53333333333333299</v>
      </c>
      <c r="H5" s="16">
        <v>1.9E-2</v>
      </c>
    </row>
    <row r="6" spans="2:8" x14ac:dyDescent="0.3">
      <c r="B6" s="12" t="s">
        <v>14</v>
      </c>
      <c r="C6" s="12">
        <v>1</v>
      </c>
      <c r="D6" s="14">
        <v>0.6</v>
      </c>
      <c r="E6" s="14">
        <v>5.8999999999999997E-2</v>
      </c>
      <c r="F6" s="14">
        <v>6.3759342371911902E-7</v>
      </c>
      <c r="G6" s="14">
        <v>0.6</v>
      </c>
      <c r="H6" s="14">
        <v>5.8999999999999997E-2</v>
      </c>
    </row>
    <row r="7" spans="2:8" x14ac:dyDescent="0.3">
      <c r="B7" s="12" t="s">
        <v>15</v>
      </c>
      <c r="C7" s="12">
        <v>4</v>
      </c>
      <c r="D7" s="14">
        <v>0.6</v>
      </c>
      <c r="E7" s="14">
        <v>5.8999999999999997E-2</v>
      </c>
      <c r="F7" s="14">
        <v>1.05574253582462</v>
      </c>
      <c r="G7" s="14">
        <v>0.6</v>
      </c>
      <c r="H7" s="14">
        <v>5.8999999999999997E-2</v>
      </c>
    </row>
    <row r="8" spans="2:8" x14ac:dyDescent="0.3">
      <c r="B8" s="12" t="s">
        <v>16</v>
      </c>
      <c r="C8" s="12">
        <v>2</v>
      </c>
      <c r="D8" s="14">
        <v>0.66666666666666696</v>
      </c>
      <c r="E8" s="14">
        <v>0.2024</v>
      </c>
      <c r="F8" s="14">
        <v>1.04198563224902</v>
      </c>
      <c r="G8" s="14">
        <v>0.66666666666666696</v>
      </c>
      <c r="H8" s="14">
        <v>0.2024</v>
      </c>
    </row>
    <row r="9" spans="2:8" x14ac:dyDescent="0.3">
      <c r="B9" s="12" t="s">
        <v>17</v>
      </c>
      <c r="C9" s="12">
        <v>8</v>
      </c>
      <c r="D9" s="14">
        <v>0.6</v>
      </c>
      <c r="E9" s="14">
        <v>5.8999999999999997E-2</v>
      </c>
      <c r="F9" s="14">
        <v>4.1418715649783602</v>
      </c>
      <c r="G9" s="14">
        <v>0.66666666666666696</v>
      </c>
      <c r="H9" s="14">
        <v>0.2024</v>
      </c>
    </row>
    <row r="10" spans="2:8" x14ac:dyDescent="0.3">
      <c r="B10" s="12" t="s">
        <v>18</v>
      </c>
      <c r="C10" s="12">
        <v>7</v>
      </c>
      <c r="D10" s="14">
        <v>0.73333333333333295</v>
      </c>
      <c r="E10" s="14">
        <v>0.51539999999999997</v>
      </c>
      <c r="F10" s="14">
        <v>0.33997789777905002</v>
      </c>
      <c r="G10" s="14">
        <v>0.73333333333333295</v>
      </c>
      <c r="H10" s="14">
        <v>0.51539999999999997</v>
      </c>
    </row>
    <row r="11" spans="2:8" x14ac:dyDescent="0.3">
      <c r="B11" s="12" t="s">
        <v>19</v>
      </c>
      <c r="C11" s="12">
        <v>3</v>
      </c>
      <c r="D11" s="14">
        <v>0.73333333333333295</v>
      </c>
      <c r="E11" s="14">
        <v>0.51539999999999997</v>
      </c>
      <c r="F11" s="14">
        <v>9.0375778105612703</v>
      </c>
      <c r="G11" s="14">
        <v>0.8</v>
      </c>
      <c r="H11" s="14">
        <v>1</v>
      </c>
    </row>
    <row r="12" spans="2:8" x14ac:dyDescent="0.3">
      <c r="B12" s="12" t="s">
        <v>20</v>
      </c>
      <c r="C12" s="12">
        <v>6</v>
      </c>
      <c r="D12" s="14">
        <v>0.66666666666666696</v>
      </c>
      <c r="E12" s="14">
        <v>0.2024</v>
      </c>
      <c r="F12" s="14">
        <v>162.533117887918</v>
      </c>
      <c r="G12" s="14">
        <v>0.86666666666666703</v>
      </c>
      <c r="H12" s="14">
        <v>0.74239999999999995</v>
      </c>
    </row>
    <row r="13" spans="2:8" x14ac:dyDescent="0.3">
      <c r="B13" s="12" t="s">
        <v>22</v>
      </c>
      <c r="C13" s="12">
        <v>5</v>
      </c>
      <c r="D13" s="14">
        <v>0.73333333333333295</v>
      </c>
      <c r="E13" s="14">
        <v>0.51539999999999997</v>
      </c>
      <c r="F13" s="14">
        <v>490.60670208178902</v>
      </c>
      <c r="G13" s="14">
        <v>1</v>
      </c>
      <c r="H13" s="14">
        <v>9.3600000000000003E-2</v>
      </c>
    </row>
    <row r="14" spans="2:8" x14ac:dyDescent="0.3">
      <c r="B14" s="12" t="s">
        <v>21</v>
      </c>
      <c r="C14" s="13">
        <v>10</v>
      </c>
      <c r="D14" s="7">
        <v>0.73333333333333295</v>
      </c>
      <c r="E14" s="7">
        <v>0.51539999999999997</v>
      </c>
      <c r="F14" s="7">
        <v>336.89241149482501</v>
      </c>
      <c r="G14" s="7">
        <v>1</v>
      </c>
      <c r="H14" s="7">
        <v>9.3600000000000003E-2</v>
      </c>
    </row>
  </sheetData>
  <autoFilter ref="B4:H14" xr:uid="{98CF1278-7574-4BDD-9A09-74D3225D826B}">
    <sortState xmlns:xlrd2="http://schemas.microsoft.com/office/spreadsheetml/2017/richdata2" ref="B5:H14">
      <sortCondition ref="G4:G14"/>
    </sortState>
  </autoFilter>
  <mergeCells count="2">
    <mergeCell ref="D3:E3"/>
    <mergeCell ref="F3:H3"/>
  </mergeCells>
  <phoneticPr fontId="2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Main</vt:lpstr>
      <vt:lpstr>Altgrp_perm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A2741</dc:creator>
  <cp:lastModifiedBy>A2741</cp:lastModifiedBy>
  <dcterms:created xsi:type="dcterms:W3CDTF">2024-10-31T05:42:30Z</dcterms:created>
  <dcterms:modified xsi:type="dcterms:W3CDTF">2025-05-25T21:22:38Z</dcterms:modified>
</cp:coreProperties>
</file>